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<sst xmlns="http://schemas.openxmlformats.org/spreadsheetml/2006/main" count="26" uniqueCount="26">
  <si>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</si>
  <si>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</si>
  <si>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</si>
  <si>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</si>
  <si>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</si>
  <si>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</si>
  <si>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</si>
  <si>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</si>
  <si>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</si>
  <si>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</si>
  <si>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</si>
  <si>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</si>
  <si>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</si>
  <si>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</si>
  <si>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</si>
  <si>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</si>
  <si>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</si>
  <si>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</si>
  <si>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</si>
  <si>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</si>
  <si>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</si>
  <si>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</si>
  <si>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на 20</t>
  </si>
  <si>
    <t>ООО "Омскгазсеть"</t>
  </si>
  <si>
    <t>Омской области</t>
  </si>
  <si>
    <t>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</si>
</sst>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176" fontId="24" fillId="0" borderId="12" xfId="0" applyNumberFormat="1" applyFont="1" applyBorder="1" applyAlignment="1">
      <alignment horizontal="center" vertical="top"/>
    </xf>
    <xf numFmtId="0" fontId="24" fillId="0" borderId="11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176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="130" zoomScaleSheetLayoutView="130" zoomScalePageLayoutView="0" workbookViewId="0" topLeftCell="A1">
      <selection activeCell="BO22" sqref="BO22:DA22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23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22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24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>
        <f>BO14+BO15+BO16+BO17+BO18+BO19+BO20+BO21</f>
        <v>1170751.8059999996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24" t="s">
        <v>12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5"/>
      <c r="BO14" s="26">
        <v>840400</v>
      </c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s="9" customFormat="1" ht="12">
      <c r="A15" s="10"/>
      <c r="B15" s="24" t="s">
        <v>13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5"/>
      <c r="BO15" s="26">
        <v>268300</v>
      </c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</row>
    <row r="16" spans="1:105" s="9" customFormat="1" ht="12">
      <c r="A16" s="10"/>
      <c r="B16" s="24" t="s">
        <v>14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5"/>
      <c r="BO16" s="26">
        <v>15734</v>
      </c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</row>
    <row r="17" spans="1:105" s="9" customFormat="1" ht="12">
      <c r="A17" s="10"/>
      <c r="B17" s="24" t="s">
        <v>15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5"/>
      <c r="BO17" s="26">
        <v>31486.9</v>
      </c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s="9" customFormat="1" ht="12">
      <c r="A18" s="10"/>
      <c r="B18" s="24" t="s">
        <v>16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5"/>
      <c r="BO18" s="26">
        <v>5490.336</v>
      </c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s="9" customFormat="1" ht="12">
      <c r="A19" s="10"/>
      <c r="B19" s="24" t="s">
        <v>17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5"/>
      <c r="BO19" s="26">
        <v>675.65</v>
      </c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</row>
    <row r="20" spans="1:105" s="9" customFormat="1" ht="12">
      <c r="A20" s="10"/>
      <c r="B20" s="24" t="s">
        <v>18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5"/>
      <c r="BO20" s="26">
        <v>54.92</v>
      </c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</row>
    <row r="21" spans="1:105" s="9" customFormat="1" ht="12">
      <c r="A21" s="10"/>
      <c r="B21" s="24" t="s">
        <v>19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5"/>
      <c r="BO21" s="26">
        <v>8610</v>
      </c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</row>
    <row r="22" spans="1:105" s="9" customFormat="1" ht="12">
      <c r="A22" s="10"/>
      <c r="B22" s="24" t="s">
        <v>20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5"/>
      <c r="BO22" s="26">
        <v>0</v>
      </c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14">
        <f>BO22+BO13</f>
        <v>1170751.8059999996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B18:BN18"/>
    <mergeCell ref="BO18:DA18"/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2019-01-31T08:13:04Z</cp:lastPrinted>
  <dcterms:created xsi:type="dcterms:W3CDTF">2018-10-15T12:06:40Z</dcterms:created>
  <dcterms:modified xsi:type="dcterms:W3CDTF">2021-03-04T07:11:36Z</dcterms:modified>
  <cp:category/>
  <cp:version/>
  <cp:contentType/>
  <cp:contentStatus/>
</cp:coreProperties>
</file>